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<sst xmlns="http://schemas.openxmlformats.org/spreadsheetml/2006/main" count="36" uniqueCount="35">
  <si>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</si>
  <si>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</si>
  <si>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</si>
  <si>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</si>
  <si>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</si>
  <si>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</si>
  <si>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</si>
  <si>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</si>
  <si>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</si>
  <si>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</si>
  <si>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</si>
  <si>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</si>
  <si>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</si>
  <si>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</si>
  <si>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</si>
  <si>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</si>
  <si>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</si>
  <si>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</si>
  <si>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</si>
  <si>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выпечка</t>
  </si>
  <si>
    <t>закуска</t>
  </si>
  <si>
    <t>Завтрак 2</t>
  </si>
  <si>
    <t>фрукты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</si>
  <si>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</si>
  <si>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</si>
  <si>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</si>
  <si>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</si>
  <si>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</si>
  <si>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</si>
  <si>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</si>
  <si>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</si>
  <si>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ленинградский</t>
  </si>
  <si>
    <t>чай с сахаром, с лимоном</t>
  </si>
  <si>
    <t>пицца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</si>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</sst>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topLeftCell="B1" workbookViewId="0">
      <selection activeCell="G5" sqref="G5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44917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31</v>
      </c>
      <c r="E4" s="8">
        <v>275</v>
      </c>
      <c r="F4" s="9">
        <v>32.380000000000003</v>
      </c>
      <c r="G4" s="10">
        <v>198.45</v>
      </c>
      <c r="H4" s="10">
        <v>4.8899999999999997</v>
      </c>
      <c r="I4" s="10">
        <v>10.71</v>
      </c>
      <c r="J4" s="48">
        <v>20.100000000000001</v>
      </c>
    </row>
    <row r="5" spans="1:10">
      <c r="A5" s="11"/>
      <c r="B5" s="12" t="s">
        <v>16</v>
      </c>
      <c r="C5" s="13"/>
      <c r="D5" s="14" t="s">
        <v>32</v>
      </c>
      <c r="E5" s="15">
        <v>210</v>
      </c>
      <c r="F5" s="16">
        <v>2.57</v>
      </c>
      <c r="G5" s="17">
        <v>88.2</v>
      </c>
      <c r="H5" s="17">
        <v>3.36</v>
      </c>
      <c r="I5" s="17">
        <v>0.42</v>
      </c>
      <c r="J5" s="49">
        <v>18.899999999999999</v>
      </c>
    </row>
    <row r="6" spans="1:10">
      <c r="A6" s="11"/>
      <c r="B6" s="12" t="s">
        <v>17</v>
      </c>
      <c r="C6" s="13"/>
      <c r="D6" s="14" t="s">
        <v>18</v>
      </c>
      <c r="E6" s="15">
        <v>42</v>
      </c>
      <c r="F6" s="16">
        <v>2.57</v>
      </c>
      <c r="G6" s="15">
        <v>88.2</v>
      </c>
      <c r="H6" s="18">
        <v>3.36</v>
      </c>
      <c r="I6" s="15">
        <v>0.42</v>
      </c>
      <c r="J6" s="50">
        <v>18.899999999999999</v>
      </c>
    </row>
    <row r="7" spans="1:10">
      <c r="A7" s="11"/>
      <c r="B7" s="19" t="s">
        <v>19</v>
      </c>
      <c r="C7" s="20"/>
      <c r="D7" s="21" t="s">
        <v>33</v>
      </c>
      <c r="E7" s="22">
        <v>110</v>
      </c>
      <c r="F7" s="23">
        <v>66.12</v>
      </c>
      <c r="G7" s="22">
        <v>498.96</v>
      </c>
      <c r="H7" s="22">
        <v>15.87</v>
      </c>
      <c r="I7" s="22">
        <v>29.67</v>
      </c>
      <c r="J7" s="51">
        <v>41.95</v>
      </c>
    </row>
    <row r="8" spans="1:10">
      <c r="A8" s="24"/>
      <c r="B8" s="25" t="s">
        <v>19</v>
      </c>
      <c r="C8" s="20"/>
      <c r="D8" s="21" t="s">
        <v>34</v>
      </c>
      <c r="E8" s="22">
        <v>223</v>
      </c>
      <c r="F8" s="23">
        <v>49.2</v>
      </c>
      <c r="G8" s="22">
        <v>84.74</v>
      </c>
      <c r="H8" s="16">
        <v>1.78</v>
      </c>
      <c r="I8" s="22">
        <v>0.44</v>
      </c>
      <c r="J8" s="22">
        <v>16.72</v>
      </c>
    </row>
    <row r="9" spans="1:10">
      <c r="A9" s="4" t="s">
        <v>21</v>
      </c>
      <c r="B9" s="26" t="s">
        <v>22</v>
      </c>
      <c r="C9" s="27"/>
      <c r="D9" s="28"/>
      <c r="E9" s="29"/>
      <c r="F9" s="23"/>
      <c r="G9" s="30"/>
      <c r="H9" s="30"/>
      <c r="I9" s="30"/>
      <c r="J9" s="52"/>
    </row>
    <row r="10" spans="1:10">
      <c r="A10" s="11"/>
      <c r="B10" s="19" t="s">
        <v>23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860</v>
      </c>
      <c r="F11" s="36">
        <f t="shared" ref="E11:J11" si="0">SUM(F4:F10)</f>
        <v>152.84000000000003</v>
      </c>
      <c r="G11" s="35">
        <f t="shared" si="0"/>
        <v>958.55</v>
      </c>
      <c r="H11" s="35">
        <f t="shared" si="0"/>
        <v>29.259999999999998</v>
      </c>
      <c r="I11" s="35">
        <f t="shared" si="0"/>
        <v>41.66</v>
      </c>
      <c r="J11" s="53">
        <f t="shared" si="0"/>
        <v>116.57</v>
      </c>
    </row>
    <row r="12" spans="1:10">
      <c r="A12" s="11" t="s">
        <v>24</v>
      </c>
      <c r="B12" s="37" t="s">
        <v>20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25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26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27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28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29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30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2022-12-27T02:56:57Z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